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nan\0 老連関係\老連写真\演芸大会\H27 演芸大会\"/>
    </mc:Choice>
  </mc:AlternateContent>
  <bookViews>
    <workbookView xWindow="600" yWindow="60" windowWidth="18135" windowHeight="8610" tabRatio="775"/>
  </bookViews>
  <sheets>
    <sheet name="プログラム" sheetId="1" r:id="rId1"/>
  </sheets>
  <definedNames>
    <definedName name="_xlnm.Print_Area" localSheetId="0">プログラム!$A$1:$H$26</definedName>
  </definedNames>
  <calcPr calcId="152511"/>
</workbook>
</file>

<file path=xl/calcChain.xml><?xml version="1.0" encoding="utf-8"?>
<calcChain xmlns="http://schemas.openxmlformats.org/spreadsheetml/2006/main">
  <c r="E20" i="1" l="1"/>
  <c r="E25" i="1" l="1"/>
  <c r="E26" i="1" l="1"/>
</calcChain>
</file>

<file path=xl/sharedStrings.xml><?xml version="1.0" encoding="utf-8"?>
<sst xmlns="http://schemas.openxmlformats.org/spreadsheetml/2006/main" count="112" uniqueCount="104">
  <si>
    <t>出演
順番</t>
    <rPh sb="0" eb="2">
      <t>シュツエン</t>
    </rPh>
    <rPh sb="3" eb="5">
      <t>ジュンバン</t>
    </rPh>
    <phoneticPr fontId="2"/>
  </si>
  <si>
    <t>校区</t>
    <rPh sb="0" eb="1">
      <t>コウ</t>
    </rPh>
    <rPh sb="1" eb="2">
      <t>ク</t>
    </rPh>
    <phoneticPr fontId="2"/>
  </si>
  <si>
    <t>代表者名</t>
    <rPh sb="0" eb="3">
      <t>ダイヒョウシャ</t>
    </rPh>
    <rPh sb="3" eb="4">
      <t>ナ</t>
    </rPh>
    <phoneticPr fontId="2"/>
  </si>
  <si>
    <t>人数</t>
    <rPh sb="0" eb="1">
      <t>ニン</t>
    </rPh>
    <rPh sb="1" eb="2">
      <t>スウ</t>
    </rPh>
    <phoneticPr fontId="2"/>
  </si>
  <si>
    <t>種　目</t>
    <rPh sb="0" eb="1">
      <t>タネ</t>
    </rPh>
    <rPh sb="2" eb="3">
      <t>メ</t>
    </rPh>
    <phoneticPr fontId="2"/>
  </si>
  <si>
    <t>演　　　題</t>
    <rPh sb="0" eb="1">
      <t>ヒロシ</t>
    </rPh>
    <rPh sb="4" eb="5">
      <t>ダイ</t>
    </rPh>
    <phoneticPr fontId="2"/>
  </si>
  <si>
    <t>堤</t>
    <rPh sb="0" eb="1">
      <t>ツツミ</t>
    </rPh>
    <phoneticPr fontId="2"/>
  </si>
  <si>
    <t>七隈</t>
    <rPh sb="0" eb="2">
      <t>ナナクマ</t>
    </rPh>
    <phoneticPr fontId="2"/>
  </si>
  <si>
    <t>長尾</t>
    <rPh sb="0" eb="2">
      <t>ナガオ</t>
    </rPh>
    <phoneticPr fontId="2"/>
  </si>
  <si>
    <t>計</t>
    <rPh sb="0" eb="1">
      <t>ケイ</t>
    </rPh>
    <phoneticPr fontId="2"/>
  </si>
  <si>
    <t>特
別
出
演　</t>
    <rPh sb="0" eb="1">
      <t>トク</t>
    </rPh>
    <rPh sb="3" eb="4">
      <t>ベツ</t>
    </rPh>
    <rPh sb="6" eb="7">
      <t>デ</t>
    </rPh>
    <rPh sb="9" eb="10">
      <t>ノブ</t>
    </rPh>
    <phoneticPr fontId="2"/>
  </si>
  <si>
    <t>計</t>
    <rPh sb="0" eb="1">
      <t>けい</t>
    </rPh>
    <phoneticPr fontId="2" type="Hiragana" alignment="distributed"/>
  </si>
  <si>
    <t>合　　　　　　計</t>
    <rPh sb="0" eb="1">
      <t>ゴウ</t>
    </rPh>
    <rPh sb="7" eb="8">
      <t>ケイ</t>
    </rPh>
    <phoneticPr fontId="2"/>
  </si>
  <si>
    <t>別府</t>
    <rPh sb="0" eb="2">
      <t>ベフ</t>
    </rPh>
    <phoneticPr fontId="2"/>
  </si>
  <si>
    <t>日舞</t>
    <rPh sb="0" eb="2">
      <t>ニチブ</t>
    </rPh>
    <phoneticPr fontId="5"/>
  </si>
  <si>
    <t>手話ダンス</t>
    <rPh sb="0" eb="2">
      <t>シュワ</t>
    </rPh>
    <phoneticPr fontId="5"/>
  </si>
  <si>
    <t>舞踊</t>
    <rPh sb="0" eb="2">
      <t>ブヨウ</t>
    </rPh>
    <phoneticPr fontId="5"/>
  </si>
  <si>
    <t>鳥飼</t>
    <rPh sb="0" eb="2">
      <t>とりかい</t>
    </rPh>
    <phoneticPr fontId="5" type="Hiragana" alignment="distributed"/>
  </si>
  <si>
    <t>七隈</t>
    <rPh sb="0" eb="2">
      <t>ななくま</t>
    </rPh>
    <phoneticPr fontId="5" type="Hiragana" alignment="distributed"/>
  </si>
  <si>
    <t>南片江</t>
    <rPh sb="0" eb="3">
      <t>みなみかたえ</t>
    </rPh>
    <phoneticPr fontId="5" type="Hiragana" alignment="distributed"/>
  </si>
  <si>
    <t>民舞</t>
    <rPh sb="0" eb="2">
      <t>みんぶ</t>
    </rPh>
    <phoneticPr fontId="5" type="Hiragana" alignment="distributed"/>
  </si>
  <si>
    <t>舞踊</t>
    <rPh sb="0" eb="2">
      <t>ぶよう</t>
    </rPh>
    <phoneticPr fontId="5" type="Hiragana" alignment="distributed"/>
  </si>
  <si>
    <t>フラダンス</t>
    <phoneticPr fontId="5" type="Hiragana" alignment="distributed"/>
  </si>
  <si>
    <t>民舞</t>
    <rPh sb="0" eb="2">
      <t>ミンブ</t>
    </rPh>
    <phoneticPr fontId="5"/>
  </si>
  <si>
    <t xml:space="preserve"> 松本　洋子</t>
    <rPh sb="1" eb="3">
      <t>まつもと</t>
    </rPh>
    <rPh sb="4" eb="6">
      <t>ようこ</t>
    </rPh>
    <phoneticPr fontId="5" type="Hiragana" alignment="distributed"/>
  </si>
  <si>
    <t xml:space="preserve"> 満潮　シヅ子</t>
    <rPh sb="1" eb="3">
      <t>みつしお</t>
    </rPh>
    <rPh sb="6" eb="7">
      <t>こ</t>
    </rPh>
    <phoneticPr fontId="2" type="Hiragana" alignment="distributed"/>
  </si>
  <si>
    <t xml:space="preserve"> 田仲　弘恵</t>
    <rPh sb="1" eb="3">
      <t>たなか</t>
    </rPh>
    <rPh sb="4" eb="6">
      <t>ひろえ</t>
    </rPh>
    <phoneticPr fontId="2" type="Hiragana" alignment="distributed"/>
  </si>
  <si>
    <t xml:space="preserve"> 松本　良子</t>
    <rPh sb="1" eb="3">
      <t>まつもと</t>
    </rPh>
    <rPh sb="4" eb="6">
      <t>よしこ</t>
    </rPh>
    <phoneticPr fontId="2" type="Hiragana" alignment="distributed"/>
  </si>
  <si>
    <t xml:space="preserve"> 大塩　禎子</t>
    <rPh sb="1" eb="3">
      <t>おおしお</t>
    </rPh>
    <rPh sb="4" eb="6">
      <t>ていこ</t>
    </rPh>
    <phoneticPr fontId="2" type="Hiragana" alignment="distributed"/>
  </si>
  <si>
    <t xml:space="preserve"> 藤村　サダ子</t>
    <rPh sb="1" eb="3">
      <t>ふじむら</t>
    </rPh>
    <rPh sb="6" eb="7">
      <t>こ</t>
    </rPh>
    <phoneticPr fontId="2" type="Hiragana" alignment="distributed"/>
  </si>
  <si>
    <t xml:space="preserve"> 井々村 ヒサ子</t>
    <rPh sb="1" eb="4">
      <t>いいむら</t>
    </rPh>
    <rPh sb="7" eb="8">
      <t>こ</t>
    </rPh>
    <phoneticPr fontId="5" type="Hiragana" alignment="distributed"/>
  </si>
  <si>
    <t xml:space="preserve"> 心の歌をうたう会</t>
    <rPh sb="1" eb="2">
      <t>こころ</t>
    </rPh>
    <rPh sb="3" eb="4">
      <t>うた</t>
    </rPh>
    <rPh sb="8" eb="9">
      <t>かい</t>
    </rPh>
    <phoneticPr fontId="5" type="Hiragana" alignment="distributed"/>
  </si>
  <si>
    <t xml:space="preserve"> 松の会</t>
    <rPh sb="1" eb="2">
      <t>まつ</t>
    </rPh>
    <rPh sb="3" eb="4">
      <t>かい</t>
    </rPh>
    <phoneticPr fontId="5" type="Hiragana" alignment="distributed"/>
  </si>
  <si>
    <t xml:space="preserve"> マカラプア長尾</t>
    <rPh sb="6" eb="8">
      <t>ながお</t>
    </rPh>
    <phoneticPr fontId="5" type="Hiragana" alignment="distributed"/>
  </si>
  <si>
    <t>団　体　名</t>
    <rPh sb="0" eb="1">
      <t>ダン</t>
    </rPh>
    <rPh sb="2" eb="3">
      <t>カラダ</t>
    </rPh>
    <rPh sb="4" eb="5">
      <t>メイ</t>
    </rPh>
    <phoneticPr fontId="2"/>
  </si>
  <si>
    <t>創作舞踊</t>
    <rPh sb="0" eb="2">
      <t>そうさく</t>
    </rPh>
    <rPh sb="2" eb="4">
      <t>ぶよう</t>
    </rPh>
    <phoneticPr fontId="5" type="Hiragana" alignment="distributed"/>
  </si>
  <si>
    <t>日本舞踊</t>
    <rPh sb="0" eb="2">
      <t>にほん</t>
    </rPh>
    <rPh sb="2" eb="4">
      <t>ぶよう</t>
    </rPh>
    <phoneticPr fontId="5" type="Hiragana" alignment="distributed"/>
  </si>
  <si>
    <t>堤丘</t>
    <rPh sb="0" eb="1">
      <t>つつみ</t>
    </rPh>
    <rPh sb="1" eb="2">
      <t>おか</t>
    </rPh>
    <phoneticPr fontId="5" type="Hiragana" alignment="distributed"/>
  </si>
  <si>
    <t>堤</t>
    <rPh sb="0" eb="1">
      <t>つつみ</t>
    </rPh>
    <phoneticPr fontId="5" type="Hiragana" alignment="distributed"/>
  </si>
  <si>
    <t>創作劇</t>
    <rPh sb="0" eb="2">
      <t>そうさく</t>
    </rPh>
    <rPh sb="2" eb="3">
      <t>げき</t>
    </rPh>
    <phoneticPr fontId="5" type="Hiragana" alignment="distributed"/>
  </si>
  <si>
    <t>歌と踊り</t>
    <rPh sb="0" eb="1">
      <t>ウタ</t>
    </rPh>
    <rPh sb="2" eb="3">
      <t>オド</t>
    </rPh>
    <phoneticPr fontId="5"/>
  </si>
  <si>
    <t>寿楽園　民舞の会　</t>
    <rPh sb="0" eb="1">
      <t>ジュ</t>
    </rPh>
    <rPh sb="1" eb="2">
      <t>ラク</t>
    </rPh>
    <rPh sb="2" eb="3">
      <t>エン</t>
    </rPh>
    <rPh sb="4" eb="5">
      <t>ミン</t>
    </rPh>
    <rPh sb="5" eb="6">
      <t>ブ</t>
    </rPh>
    <rPh sb="7" eb="8">
      <t>カイ</t>
    </rPh>
    <phoneticPr fontId="2"/>
  </si>
  <si>
    <t xml:space="preserve"> 野田　泰章</t>
    <rPh sb="1" eb="3">
      <t>のだ</t>
    </rPh>
    <rPh sb="4" eb="6">
      <t>やすあき</t>
    </rPh>
    <phoneticPr fontId="5" type="Hiragana" alignment="distributed"/>
  </si>
  <si>
    <t xml:space="preserve"> 柴田　文政</t>
    <rPh sb="1" eb="3">
      <t>しばた</t>
    </rPh>
    <rPh sb="4" eb="5">
      <t>ふみ</t>
    </rPh>
    <rPh sb="5" eb="6">
      <t>まさ</t>
    </rPh>
    <phoneticPr fontId="5" type="Hiragana" alignment="distributed"/>
  </si>
  <si>
    <t xml:space="preserve"> 劇団つつみ</t>
    <rPh sb="1" eb="3">
      <t>げきだん</t>
    </rPh>
    <phoneticPr fontId="5" type="Hiragana" alignment="distributed"/>
  </si>
  <si>
    <t xml:space="preserve"> 佐藤　クニエ</t>
    <rPh sb="1" eb="3">
      <t>さとう</t>
    </rPh>
    <phoneticPr fontId="5" type="Hiragana" alignment="distributed"/>
  </si>
  <si>
    <t xml:space="preserve"> 座頭市子守唄</t>
    <rPh sb="1" eb="4">
      <t>ザトウイチ</t>
    </rPh>
    <rPh sb="4" eb="7">
      <t>コモリウタ</t>
    </rPh>
    <phoneticPr fontId="5"/>
  </si>
  <si>
    <t xml:space="preserve"> 認知症を学ぶ劇</t>
    <rPh sb="1" eb="4">
      <t>ニンチショウ</t>
    </rPh>
    <rPh sb="5" eb="6">
      <t>マナ</t>
    </rPh>
    <rPh sb="7" eb="8">
      <t>ゲキ</t>
    </rPh>
    <phoneticPr fontId="5"/>
  </si>
  <si>
    <t>城南</t>
    <rPh sb="0" eb="2">
      <t>じょうなん</t>
    </rPh>
    <phoneticPr fontId="5" type="Hiragana" alignment="distributed"/>
  </si>
  <si>
    <t>合唱</t>
    <rPh sb="0" eb="2">
      <t>がっしょう</t>
    </rPh>
    <phoneticPr fontId="5" type="Hiragana" alignment="distributed"/>
  </si>
  <si>
    <t>歌</t>
    <rPh sb="0" eb="1">
      <t>うた</t>
    </rPh>
    <phoneticPr fontId="5" type="Hiragana" alignment="distributed"/>
  </si>
  <si>
    <t>日舞</t>
    <rPh sb="0" eb="2">
      <t>にちぶ</t>
    </rPh>
    <phoneticPr fontId="5" type="Hiragana" alignment="distributed"/>
  </si>
  <si>
    <t>フラダンス</t>
    <phoneticPr fontId="5" type="Hiragana" alignment="distributed"/>
  </si>
  <si>
    <t>大道芸</t>
    <rPh sb="0" eb="3">
      <t>だいどうげい</t>
    </rPh>
    <phoneticPr fontId="5" type="Hiragana" alignment="distributed"/>
  </si>
  <si>
    <t>平成27年7月15日（水）</t>
    <rPh sb="0" eb="2">
      <t>ヘイセイ</t>
    </rPh>
    <rPh sb="4" eb="5">
      <t>ネン</t>
    </rPh>
    <rPh sb="6" eb="7">
      <t>ガツ</t>
    </rPh>
    <rPh sb="9" eb="10">
      <t>ニチ</t>
    </rPh>
    <rPh sb="11" eb="12">
      <t>スイ</t>
    </rPh>
    <phoneticPr fontId="5"/>
  </si>
  <si>
    <t xml:space="preserve"> 風流水景色</t>
    <rPh sb="1" eb="3">
      <t>フウリュウ</t>
    </rPh>
    <rPh sb="3" eb="4">
      <t>ミズ</t>
    </rPh>
    <rPh sb="4" eb="6">
      <t>ケシキ</t>
    </rPh>
    <phoneticPr fontId="5"/>
  </si>
  <si>
    <t xml:space="preserve"> 七隈サークル万寿会</t>
    <rPh sb="1" eb="3">
      <t>ななくま</t>
    </rPh>
    <rPh sb="7" eb="8">
      <t>まん</t>
    </rPh>
    <rPh sb="8" eb="9">
      <t>じゅ</t>
    </rPh>
    <rPh sb="9" eb="10">
      <t>かい</t>
    </rPh>
    <phoneticPr fontId="5" type="Hiragana" alignment="distributed"/>
  </si>
  <si>
    <t xml:space="preserve"> 六文銭</t>
    <rPh sb="1" eb="4">
      <t>ロクモンセン</t>
    </rPh>
    <phoneticPr fontId="5"/>
  </si>
  <si>
    <t xml:space="preserve"> 笑い雑草</t>
    <rPh sb="1" eb="2">
      <t>わら</t>
    </rPh>
    <rPh sb="3" eb="5">
      <t>ぐさ</t>
    </rPh>
    <phoneticPr fontId="5" type="Hiragana" alignment="distributed"/>
  </si>
  <si>
    <t xml:space="preserve"> 辻山　信子</t>
    <rPh sb="1" eb="3">
      <t>つじやま</t>
    </rPh>
    <rPh sb="4" eb="6">
      <t>のぶこ</t>
    </rPh>
    <phoneticPr fontId="5" type="Hiragana" alignment="distributed"/>
  </si>
  <si>
    <t xml:space="preserve"> ゆかいに歩けば
 私の太陽</t>
    <rPh sb="5" eb="6">
      <t>アル</t>
    </rPh>
    <rPh sb="10" eb="11">
      <t>ワタシ</t>
    </rPh>
    <rPh sb="12" eb="14">
      <t>タイヨウ</t>
    </rPh>
    <phoneticPr fontId="5"/>
  </si>
  <si>
    <t xml:space="preserve"> 第３鶴寿会</t>
    <rPh sb="1" eb="2">
      <t>だい</t>
    </rPh>
    <rPh sb="3" eb="4">
      <t>かく</t>
    </rPh>
    <rPh sb="4" eb="5">
      <t>じゅ</t>
    </rPh>
    <rPh sb="5" eb="6">
      <t>かい</t>
    </rPh>
    <phoneticPr fontId="5" type="Hiragana" alignment="distributed"/>
  </si>
  <si>
    <t xml:space="preserve"> 福岡城南すだれ会</t>
    <rPh sb="1" eb="3">
      <t>ふくおか</t>
    </rPh>
    <rPh sb="3" eb="5">
      <t>じょうなん</t>
    </rPh>
    <rPh sb="8" eb="9">
      <t>かい</t>
    </rPh>
    <phoneticPr fontId="5" type="Hiragana" alignment="distributed"/>
  </si>
  <si>
    <t xml:space="preserve"> 金丸　暁子</t>
    <rPh sb="1" eb="3">
      <t>かなまる</t>
    </rPh>
    <rPh sb="4" eb="6">
      <t>あきこ</t>
    </rPh>
    <phoneticPr fontId="5" type="Hiragana" alignment="distributed"/>
  </si>
  <si>
    <t xml:space="preserve"> 南京玉すだれ</t>
    <rPh sb="1" eb="3">
      <t>ナンキン</t>
    </rPh>
    <rPh sb="3" eb="4">
      <t>タマ</t>
    </rPh>
    <phoneticPr fontId="5"/>
  </si>
  <si>
    <t xml:space="preserve"> 原野　潤子</t>
    <rPh sb="1" eb="3">
      <t>はらの</t>
    </rPh>
    <rPh sb="4" eb="6">
      <t>じゅんこ</t>
    </rPh>
    <phoneticPr fontId="5" type="Hiragana" alignment="distributed"/>
  </si>
  <si>
    <t xml:space="preserve"> いい日旅立ち</t>
    <rPh sb="3" eb="4">
      <t>ヒ</t>
    </rPh>
    <rPh sb="4" eb="5">
      <t>タビ</t>
    </rPh>
    <rPh sb="5" eb="6">
      <t>タ</t>
    </rPh>
    <phoneticPr fontId="5"/>
  </si>
  <si>
    <t>片江</t>
    <rPh sb="0" eb="1">
      <t>かた</t>
    </rPh>
    <rPh sb="1" eb="2">
      <t>え</t>
    </rPh>
    <phoneticPr fontId="5" type="Hiragana" alignment="distributed"/>
  </si>
  <si>
    <t xml:space="preserve"> よかよか民舞の会</t>
    <rPh sb="5" eb="7">
      <t>みんぶ</t>
    </rPh>
    <rPh sb="8" eb="9">
      <t>かい</t>
    </rPh>
    <phoneticPr fontId="5" type="Hiragana" alignment="distributed"/>
  </si>
  <si>
    <t xml:space="preserve"> 鍋田　千鶴香</t>
    <rPh sb="1" eb="3">
      <t>なべた</t>
    </rPh>
    <rPh sb="4" eb="7">
      <t>ちづか</t>
    </rPh>
    <phoneticPr fontId="5" type="Hiragana" alignment="distributed"/>
  </si>
  <si>
    <t>民舞</t>
    <rPh sb="0" eb="2">
      <t>みんぶ</t>
    </rPh>
    <phoneticPr fontId="5" type="Hiragana" alignment="distributed"/>
  </si>
  <si>
    <t xml:space="preserve"> 博多夜船</t>
    <rPh sb="1" eb="3">
      <t>はかた</t>
    </rPh>
    <rPh sb="3" eb="5">
      <t>よふね</t>
    </rPh>
    <phoneticPr fontId="5" type="Hiragana" alignment="distributed"/>
  </si>
  <si>
    <t>鳥飼</t>
    <rPh sb="0" eb="2">
      <t>とりかい</t>
    </rPh>
    <phoneticPr fontId="5" type="Hiragana" alignment="distributed"/>
  </si>
  <si>
    <t xml:space="preserve"> 歌謡教室Ｂ</t>
    <rPh sb="1" eb="3">
      <t>かよう</t>
    </rPh>
    <rPh sb="3" eb="5">
      <t>きょうしつ</t>
    </rPh>
    <phoneticPr fontId="5" type="Hiragana" alignment="distributed"/>
  </si>
  <si>
    <t xml:space="preserve"> 小林　　岌</t>
    <rPh sb="1" eb="3">
      <t>こばやし</t>
    </rPh>
    <rPh sb="5" eb="6">
      <t>たかし</t>
    </rPh>
    <phoneticPr fontId="5" type="Hiragana" alignment="distributed"/>
  </si>
  <si>
    <t xml:space="preserve"> 花影の女
 蜻蛉の恋</t>
    <rPh sb="1" eb="3">
      <t>はなかげ</t>
    </rPh>
    <rPh sb="4" eb="5">
      <t>おんな</t>
    </rPh>
    <rPh sb="7" eb="9">
      <t>とんぼ</t>
    </rPh>
    <rPh sb="10" eb="11">
      <t>こい</t>
    </rPh>
    <phoneticPr fontId="5" type="Hiragana" alignment="distributed"/>
  </si>
  <si>
    <t xml:space="preserve"> 美保の会</t>
    <rPh sb="1" eb="3">
      <t>みほ</t>
    </rPh>
    <rPh sb="4" eb="5">
      <t>かい</t>
    </rPh>
    <phoneticPr fontId="5" type="Hiragana" alignment="distributed"/>
  </si>
  <si>
    <t xml:space="preserve"> 梅田　レイ子</t>
    <rPh sb="1" eb="3">
      <t>うめだ</t>
    </rPh>
    <rPh sb="6" eb="7">
      <t>こ</t>
    </rPh>
    <phoneticPr fontId="5" type="Hiragana" alignment="distributed"/>
  </si>
  <si>
    <t xml:space="preserve"> いきいきクラブ</t>
    <phoneticPr fontId="5" type="Hiragana" alignment="distributed"/>
  </si>
  <si>
    <t xml:space="preserve"> 奥野　恵子</t>
    <rPh sb="1" eb="3">
      <t>おくの</t>
    </rPh>
    <rPh sb="4" eb="6">
      <t>けいこ</t>
    </rPh>
    <phoneticPr fontId="5" type="Hiragana" alignment="distributed"/>
  </si>
  <si>
    <t xml:space="preserve"> 藤田　春代</t>
    <rPh sb="1" eb="3">
      <t>ふじた</t>
    </rPh>
    <rPh sb="4" eb="6">
      <t>はるよ</t>
    </rPh>
    <phoneticPr fontId="5" type="Hiragana" alignment="distributed"/>
  </si>
  <si>
    <t xml:space="preserve"> 山本　ふみ子</t>
    <rPh sb="1" eb="3">
      <t>やまもと</t>
    </rPh>
    <rPh sb="6" eb="7">
      <t>こ</t>
    </rPh>
    <phoneticPr fontId="5" type="Hiragana" alignment="distributed"/>
  </si>
  <si>
    <t xml:space="preserve"> あじさいの会</t>
    <rPh sb="6" eb="7">
      <t>かい</t>
    </rPh>
    <phoneticPr fontId="5" type="Hiragana" alignment="distributed"/>
  </si>
  <si>
    <t xml:space="preserve"> ゆずりはの会</t>
    <rPh sb="6" eb="7">
      <t>かい</t>
    </rPh>
    <phoneticPr fontId="5" type="Hiragana" alignment="distributed"/>
  </si>
  <si>
    <t xml:space="preserve"> 第２万寿会</t>
    <rPh sb="1" eb="2">
      <t>だい</t>
    </rPh>
    <rPh sb="3" eb="4">
      <t>まん</t>
    </rPh>
    <rPh sb="4" eb="5">
      <t>じゅ</t>
    </rPh>
    <rPh sb="5" eb="6">
      <t>かい</t>
    </rPh>
    <phoneticPr fontId="5" type="Hiragana" alignment="distributed"/>
  </si>
  <si>
    <t xml:space="preserve"> 堤丘フラサークル</t>
    <rPh sb="1" eb="2">
      <t>つつみ</t>
    </rPh>
    <rPh sb="2" eb="3">
      <t>おか</t>
    </rPh>
    <phoneticPr fontId="5" type="Hiragana" alignment="distributed"/>
  </si>
  <si>
    <t xml:space="preserve"> 長尾公民館
 カラオケクラブ</t>
    <rPh sb="1" eb="3">
      <t>ながお</t>
    </rPh>
    <rPh sb="3" eb="6">
      <t>こうみんかん</t>
    </rPh>
    <phoneticPr fontId="5" type="Hiragana" alignment="distributed"/>
  </si>
  <si>
    <t xml:space="preserve"> 南片江
 シニアなでしこグループ</t>
    <rPh sb="1" eb="4">
      <t>みなみかたえ</t>
    </rPh>
    <phoneticPr fontId="5" type="Hiragana" alignment="distributed"/>
  </si>
  <si>
    <t xml:space="preserve"> 祭り女の渡り鳥</t>
    <rPh sb="1" eb="2">
      <t>まつ</t>
    </rPh>
    <rPh sb="3" eb="4">
      <t>おんな</t>
    </rPh>
    <rPh sb="5" eb="6">
      <t>わた</t>
    </rPh>
    <rPh sb="7" eb="8">
      <t>どり</t>
    </rPh>
    <phoneticPr fontId="5" type="Hiragana" alignment="distributed"/>
  </si>
  <si>
    <t xml:space="preserve"> 博多恋なさけ</t>
    <rPh sb="1" eb="3">
      <t>はかた</t>
    </rPh>
    <rPh sb="3" eb="4">
      <t>こい</t>
    </rPh>
    <phoneticPr fontId="5" type="Hiragana" alignment="distributed"/>
  </si>
  <si>
    <t xml:space="preserve"> 花は咲く</t>
    <rPh sb="1" eb="2">
      <t>はな</t>
    </rPh>
    <rPh sb="3" eb="4">
      <t>さ</t>
    </rPh>
    <phoneticPr fontId="5" type="Hiragana" alignment="distributed"/>
  </si>
  <si>
    <t xml:space="preserve"> いそ節くずし</t>
    <rPh sb="3" eb="4">
      <t>ぶし</t>
    </rPh>
    <phoneticPr fontId="5" type="Hiragana" alignment="distributed"/>
  </si>
  <si>
    <t xml:space="preserve"> 関東春雨傘</t>
    <rPh sb="1" eb="3">
      <t>かんとう</t>
    </rPh>
    <rPh sb="3" eb="5">
      <t>はるさめ</t>
    </rPh>
    <rPh sb="5" eb="6">
      <t>がさ</t>
    </rPh>
    <phoneticPr fontId="5" type="Hiragana" alignment="distributed"/>
  </si>
  <si>
    <t xml:space="preserve"> よさこい博多</t>
    <rPh sb="5" eb="7">
      <t>はかた</t>
    </rPh>
    <phoneticPr fontId="5" type="Hiragana" alignment="distributed"/>
  </si>
  <si>
    <t xml:space="preserve"> 博多花華</t>
    <rPh sb="3" eb="4">
      <t>はな</t>
    </rPh>
    <rPh sb="4" eb="5">
      <t>はな</t>
    </rPh>
    <phoneticPr fontId="5" type="Hiragana" alignment="distributed"/>
  </si>
  <si>
    <t xml:space="preserve"> 弥栄の舞</t>
    <rPh sb="1" eb="3">
      <t>いやさか</t>
    </rPh>
    <phoneticPr fontId="5" type="Hiragana" alignment="distributed"/>
  </si>
  <si>
    <t xml:space="preserve"> 秋保の宿</t>
    <rPh sb="1" eb="3">
      <t>あきう</t>
    </rPh>
    <phoneticPr fontId="5" type="Hiragana" alignment="distributed"/>
  </si>
  <si>
    <t>金山</t>
    <rPh sb="0" eb="2">
      <t>かなやま</t>
    </rPh>
    <phoneticPr fontId="5" type="Hiragana" alignment="distributed"/>
  </si>
  <si>
    <t xml:space="preserve"> 野上　禮子</t>
    <rPh sb="1" eb="3">
      <t>のがみ</t>
    </rPh>
    <rPh sb="4" eb="5">
      <t>れい</t>
    </rPh>
    <rPh sb="5" eb="6">
      <t>こ</t>
    </rPh>
    <phoneticPr fontId="5" type="Hiragana" alignment="distributed"/>
  </si>
  <si>
    <t>大正琴</t>
    <rPh sb="0" eb="3">
      <t>たいしょうごと</t>
    </rPh>
    <phoneticPr fontId="5" type="Hiragana" alignment="distributed"/>
  </si>
  <si>
    <t xml:space="preserve"> 松山松寿会
 ポコ・ア・ポコ</t>
    <rPh sb="1" eb="3">
      <t>まつやま</t>
    </rPh>
    <rPh sb="3" eb="6">
      <t>しょうじゅかい</t>
    </rPh>
    <phoneticPr fontId="5" type="Hiragana" alignment="distributed"/>
  </si>
  <si>
    <t xml:space="preserve"> 君恋し
 真赤な太陽</t>
    <rPh sb="1" eb="2">
      <t>キミ</t>
    </rPh>
    <rPh sb="2" eb="3">
      <t>コイ</t>
    </rPh>
    <rPh sb="6" eb="7">
      <t>マ</t>
    </rPh>
    <rPh sb="7" eb="8">
      <t>カ</t>
    </rPh>
    <rPh sb="9" eb="11">
      <t>タイヨウ</t>
    </rPh>
    <phoneticPr fontId="5"/>
  </si>
  <si>
    <t>平成２７年度 城南区高齢者演芸大会　出演一覧</t>
    <rPh sb="0" eb="1">
      <t>ヒラ</t>
    </rPh>
    <rPh sb="1" eb="2">
      <t>シゲル</t>
    </rPh>
    <rPh sb="4" eb="5">
      <t>トシ</t>
    </rPh>
    <rPh sb="5" eb="6">
      <t>タビ</t>
    </rPh>
    <rPh sb="7" eb="8">
      <t>シロ</t>
    </rPh>
    <rPh sb="8" eb="9">
      <t>ミナミ</t>
    </rPh>
    <rPh sb="9" eb="10">
      <t>ク</t>
    </rPh>
    <rPh sb="10" eb="11">
      <t>タカ</t>
    </rPh>
    <rPh sb="11" eb="12">
      <t>ヨワイ</t>
    </rPh>
    <rPh sb="12" eb="13">
      <t>モノ</t>
    </rPh>
    <rPh sb="13" eb="14">
      <t>ヒロシ</t>
    </rPh>
    <rPh sb="14" eb="15">
      <t>ゲイ</t>
    </rPh>
    <rPh sb="15" eb="16">
      <t>ダイ</t>
    </rPh>
    <rPh sb="16" eb="17">
      <t>カイ</t>
    </rPh>
    <rPh sb="18" eb="20">
      <t>シュツエン</t>
    </rPh>
    <rPh sb="20" eb="22">
      <t>イチラン</t>
    </rPh>
    <phoneticPr fontId="2"/>
  </si>
  <si>
    <t xml:space="preserve"> ヘレイ ・ ノ ・ アウラニ</t>
    <phoneticPr fontId="5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</si>
</sst>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1" fillId="0" borderId="0" xfId="1"/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5" xfId="1" applyFont="1" applyBorder="1" applyAlignment="1">
      <alignment vertical="center"/>
    </xf>
    <xf numFmtId="0" fontId="0" fillId="0" borderId="4" xfId="0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1" fillId="0" borderId="0" xfId="1" applyFont="1"/>
    <xf numFmtId="0" fontId="11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5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5" xfId="1" applyFont="1" applyBorder="1" applyAlignment="1">
      <alignment horizontal="left" vertical="center" indent="1"/>
    </xf>
    <xf numFmtId="0" fontId="4" fillId="0" borderId="4" xfId="1" applyFont="1" applyBorder="1" applyAlignment="1">
      <alignment horizontal="left" vertical="center" indent="1"/>
    </xf>
    <xf numFmtId="0" fontId="4" fillId="0" borderId="5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</cellXfs>
  <cellStyles count="2">
    <cellStyle name="標準" xfId="0" builtinId="0"/>
    <cellStyle name="標準 5" xfId="1"/>
  </cellStyles>
  <dxfs count="0"/>
  <tableStyles count="0" defaultTableStyle="TableStyleMedium9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09"/>
  <sheetViews>
    <sheetView tabSelected="1" zoomScale="75" zoomScaleNormal="75" workbookViewId="0">
      <selection activeCell="D8" sqref="D8"/>
    </sheetView>
  </sheetViews>
  <sheetFormatPr defaultRowHeight="21"/>
  <cols>
    <col min="1" max="1" width="6.625" bestFit="1" customWidth="1"/>
    <col min="2" max="2" width="9.125" customWidth="1"/>
    <col min="3" max="3" width="27.625" customWidth="1"/>
    <col min="4" max="4" width="17.625" customWidth="1"/>
    <col min="5" max="5" width="6.625" bestFit="1" customWidth="1"/>
    <col min="6" max="6" width="14.625" style="27" customWidth="1"/>
    <col min="7" max="7" width="16.625" customWidth="1"/>
    <col min="8" max="8" width="20.625" customWidth="1"/>
    <col min="9" max="9" width="9" style="11"/>
    <col min="10" max="14" width="9" style="22"/>
  </cols>
  <sheetData>
    <row r="1" spans="1:9" ht="50.1" customHeight="1">
      <c r="A1" s="47" t="s">
        <v>102</v>
      </c>
      <c r="B1" s="47"/>
      <c r="C1" s="47"/>
      <c r="D1" s="47"/>
      <c r="E1" s="47"/>
      <c r="F1" s="47"/>
      <c r="G1" s="47"/>
      <c r="H1" s="47"/>
    </row>
    <row r="2" spans="1:9" ht="30" customHeight="1">
      <c r="A2" s="1"/>
      <c r="B2" s="1"/>
      <c r="C2" s="9"/>
      <c r="D2" s="9"/>
      <c r="E2" s="9"/>
      <c r="F2" s="9"/>
      <c r="H2" s="14" t="s">
        <v>54</v>
      </c>
    </row>
    <row r="3" spans="1:9" ht="35.1" customHeight="1">
      <c r="A3" s="8" t="s">
        <v>0</v>
      </c>
      <c r="B3" s="2" t="s">
        <v>1</v>
      </c>
      <c r="C3" s="2" t="s">
        <v>34</v>
      </c>
      <c r="D3" s="2" t="s">
        <v>2</v>
      </c>
      <c r="E3" s="2" t="s">
        <v>3</v>
      </c>
      <c r="F3" s="2" t="s">
        <v>4</v>
      </c>
      <c r="G3" s="39" t="s">
        <v>5</v>
      </c>
      <c r="H3" s="38"/>
    </row>
    <row r="4" spans="1:9" ht="39.950000000000003" customHeight="1">
      <c r="A4" s="2">
        <v>1</v>
      </c>
      <c r="B4" s="13" t="s">
        <v>97</v>
      </c>
      <c r="C4" s="20" t="s">
        <v>100</v>
      </c>
      <c r="D4" s="12" t="s">
        <v>98</v>
      </c>
      <c r="E4" s="13" ph="1">
        <v>15</v>
      </c>
      <c r="F4" s="19" t="s">
        <v>99</v>
      </c>
      <c r="G4" s="42" t="s">
        <v>101</v>
      </c>
      <c r="H4" s="43"/>
      <c r="I4" s="29"/>
    </row>
    <row r="5" spans="1:9" ht="39.950000000000003" customHeight="1">
      <c r="A5" s="2">
        <v>2</v>
      </c>
      <c r="B5" s="13" t="s">
        <v>48</v>
      </c>
      <c r="C5" s="17" t="s">
        <v>62</v>
      </c>
      <c r="D5" s="12" t="s">
        <v>63</v>
      </c>
      <c r="E5" s="13" ph="1">
        <v>12</v>
      </c>
      <c r="F5" s="19" t="s">
        <v>53</v>
      </c>
      <c r="G5" s="42" t="s">
        <v>64</v>
      </c>
      <c r="H5" s="43"/>
    </row>
    <row r="6" spans="1:9" ht="39.950000000000003" customHeight="1">
      <c r="A6" s="2">
        <v>3</v>
      </c>
      <c r="B6" s="13" t="s">
        <v>17</v>
      </c>
      <c r="C6" s="17" t="s">
        <v>31</v>
      </c>
      <c r="D6" s="12" t="s">
        <v>59</v>
      </c>
      <c r="E6" s="13" ph="1">
        <v>20</v>
      </c>
      <c r="F6" s="19" t="s">
        <v>49</v>
      </c>
      <c r="G6" s="42" t="s">
        <v>60</v>
      </c>
      <c r="H6" s="42"/>
    </row>
    <row r="7" spans="1:9" ht="39.950000000000003" customHeight="1">
      <c r="A7" s="2">
        <v>4</v>
      </c>
      <c r="B7" s="13" t="s">
        <v>8</v>
      </c>
      <c r="C7" s="23" t="s">
        <v>33</v>
      </c>
      <c r="D7" s="24" t="s">
        <v>65</v>
      </c>
      <c r="E7" s="10" ph="1">
        <v>13</v>
      </c>
      <c r="F7" s="19" t="s">
        <v>22</v>
      </c>
      <c r="G7" s="31" t="s">
        <v>66</v>
      </c>
      <c r="H7" s="32"/>
    </row>
    <row r="8" spans="1:9" ht="39.950000000000003" customHeight="1">
      <c r="A8" s="2">
        <v>5</v>
      </c>
      <c r="B8" s="13" t="s">
        <v>72</v>
      </c>
      <c r="C8" s="20" t="s">
        <v>73</v>
      </c>
      <c r="D8" s="12" t="s">
        <v>74</v>
      </c>
      <c r="E8" s="13" ph="1">
        <v>2</v>
      </c>
      <c r="F8" s="13" t="s">
        <v>50</v>
      </c>
      <c r="G8" s="42" t="s">
        <v>75</v>
      </c>
      <c r="H8" s="42"/>
    </row>
    <row r="9" spans="1:9" ht="39.950000000000003" customHeight="1">
      <c r="A9" s="2">
        <v>6</v>
      </c>
      <c r="B9" s="13" t="s">
        <v>13</v>
      </c>
      <c r="C9" s="17" t="s">
        <v>61</v>
      </c>
      <c r="D9" s="21" t="s">
        <v>29</v>
      </c>
      <c r="E9" s="18" ph="1">
        <v>5</v>
      </c>
      <c r="F9" s="19" t="s">
        <v>21</v>
      </c>
      <c r="G9" s="43" t="s" ph="1">
        <v>96</v>
      </c>
      <c r="H9" s="43" ph="1"/>
    </row>
    <row r="10" spans="1:9" ht="39.950000000000003" customHeight="1">
      <c r="A10" s="2">
        <v>7</v>
      </c>
      <c r="B10" s="13" t="s">
        <v>38</v>
      </c>
      <c r="C10" s="17" t="s">
        <v>82</v>
      </c>
      <c r="D10" s="30" t="s">
        <v>81</v>
      </c>
      <c r="E10" s="18" ph="1">
        <v>7</v>
      </c>
      <c r="F10" s="10" t="s">
        <v>21</v>
      </c>
      <c r="G10" s="42" t="s">
        <v>89</v>
      </c>
      <c r="H10" s="42"/>
      <c r="I10" s="28"/>
    </row>
    <row r="11" spans="1:9" ht="39.950000000000003" customHeight="1">
      <c r="A11" s="2">
        <v>8</v>
      </c>
      <c r="B11" s="13" t="s">
        <v>8</v>
      </c>
      <c r="C11" s="20" t="s">
        <v>86</v>
      </c>
      <c r="D11" s="30" t="s">
        <v>25</v>
      </c>
      <c r="E11" s="18" ph="1">
        <v>15</v>
      </c>
      <c r="F11" s="13" t="s">
        <v>40</v>
      </c>
      <c r="G11" s="42" t="s">
        <v>88</v>
      </c>
      <c r="H11" s="42"/>
      <c r="I11" s="22"/>
    </row>
    <row r="12" spans="1:9" ht="39.950000000000003" customHeight="1">
      <c r="A12" s="2">
        <v>9</v>
      </c>
      <c r="B12" s="13" t="s">
        <v>19</v>
      </c>
      <c r="C12" s="20" t="s">
        <v>87</v>
      </c>
      <c r="D12" s="30" t="s">
        <v>77</v>
      </c>
      <c r="E12" s="18" ph="1">
        <v>18</v>
      </c>
      <c r="F12" s="10" t="s">
        <v>51</v>
      </c>
      <c r="G12" s="42" t="s">
        <v>93</v>
      </c>
      <c r="H12" s="42"/>
    </row>
    <row r="13" spans="1:9" ht="39.950000000000003" customHeight="1">
      <c r="A13" s="2">
        <v>10</v>
      </c>
      <c r="B13" s="13" t="s">
        <v>67</v>
      </c>
      <c r="C13" s="17" t="s">
        <v>68</v>
      </c>
      <c r="D13" s="12" t="s">
        <v>69</v>
      </c>
      <c r="E13" s="13" ph="1">
        <v>7</v>
      </c>
      <c r="F13" s="19" t="s">
        <v>70</v>
      </c>
      <c r="G13" s="42" t="s">
        <v>71</v>
      </c>
      <c r="H13" s="42"/>
      <c r="I13" s="22"/>
    </row>
    <row r="14" spans="1:9" ht="39.950000000000003" customHeight="1">
      <c r="A14" s="2">
        <v>11</v>
      </c>
      <c r="B14" s="13" t="s">
        <v>7</v>
      </c>
      <c r="C14" s="17" t="s">
        <v>84</v>
      </c>
      <c r="D14" s="17" t="s">
        <v>27</v>
      </c>
      <c r="E14" s="13" ph="1">
        <v>11</v>
      </c>
      <c r="F14" s="13" t="s">
        <v>15</v>
      </c>
      <c r="G14" s="31" t="s">
        <v>90</v>
      </c>
      <c r="H14" s="32"/>
    </row>
    <row r="15" spans="1:9" ht="39.950000000000003" customHeight="1">
      <c r="A15" s="2">
        <v>12</v>
      </c>
      <c r="B15" s="13" t="s">
        <v>6</v>
      </c>
      <c r="C15" s="17" t="s">
        <v>78</v>
      </c>
      <c r="D15" s="17" t="s">
        <v>28</v>
      </c>
      <c r="E15" s="13" ph="1">
        <v>5</v>
      </c>
      <c r="F15" s="13" t="s">
        <v>14</v>
      </c>
      <c r="G15" s="40" t="s">
        <v>91</v>
      </c>
      <c r="H15" s="41"/>
      <c r="I15" s="22"/>
    </row>
    <row r="16" spans="1:9" ht="39.950000000000003" customHeight="1">
      <c r="A16" s="2">
        <v>13</v>
      </c>
      <c r="B16" s="13" t="s">
        <v>17</v>
      </c>
      <c r="C16" s="17" t="s">
        <v>83</v>
      </c>
      <c r="D16" s="17" t="s">
        <v>80</v>
      </c>
      <c r="E16" s="13" ph="1">
        <v>6</v>
      </c>
      <c r="F16" s="10" t="s">
        <v>20</v>
      </c>
      <c r="G16" s="42" t="s" ph="1">
        <v>94</v>
      </c>
      <c r="H16" s="42" ph="1"/>
      <c r="I16" s="28"/>
    </row>
    <row r="17" spans="1:9" ht="39.950000000000003" customHeight="1">
      <c r="A17" s="2">
        <v>14</v>
      </c>
      <c r="B17" s="13" t="s">
        <v>37</v>
      </c>
      <c r="C17" s="17" t="s">
        <v>85</v>
      </c>
      <c r="D17" s="30" t="s">
        <v>79</v>
      </c>
      <c r="E17" s="18" ph="1">
        <v>10</v>
      </c>
      <c r="F17" s="10" t="s">
        <v>52</v>
      </c>
      <c r="G17" s="42" t="s">
        <v>103</v>
      </c>
      <c r="H17" s="42"/>
    </row>
    <row r="18" spans="1:9" ht="39.950000000000003" customHeight="1">
      <c r="A18" s="2">
        <v>15</v>
      </c>
      <c r="B18" s="13" t="s">
        <v>18</v>
      </c>
      <c r="C18" s="17" t="s">
        <v>32</v>
      </c>
      <c r="D18" s="17" t="s">
        <v>24</v>
      </c>
      <c r="E18" s="13" ph="1">
        <v>5</v>
      </c>
      <c r="F18" s="10" t="s">
        <v>36</v>
      </c>
      <c r="G18" s="42" t="s">
        <v>92</v>
      </c>
      <c r="H18" s="42"/>
      <c r="I18" s="22"/>
    </row>
    <row r="19" spans="1:9" ht="39.950000000000003" customHeight="1">
      <c r="A19" s="2">
        <v>16</v>
      </c>
      <c r="B19" s="13" t="s">
        <v>8</v>
      </c>
      <c r="C19" s="17" t="s">
        <v>76</v>
      </c>
      <c r="D19" s="17" t="s">
        <v>26</v>
      </c>
      <c r="E19" s="13" ph="1">
        <v>8</v>
      </c>
      <c r="F19" s="13" t="s">
        <v>16</v>
      </c>
      <c r="G19" s="43" t="s" ph="1">
        <v>95</v>
      </c>
      <c r="H19" s="43" ph="1"/>
    </row>
    <row r="20" spans="1:9" ht="39.950000000000003" customHeight="1">
      <c r="A20" s="6"/>
      <c r="B20" s="37" t="s">
        <v>9</v>
      </c>
      <c r="C20" s="38"/>
      <c r="D20" s="4"/>
      <c r="E20" s="3">
        <f>SUM(E4:E19)</f>
        <v>159</v>
      </c>
      <c r="F20" s="25"/>
      <c r="G20" s="15"/>
      <c r="H20" s="16"/>
    </row>
    <row r="21" spans="1:9" ht="39.950000000000003" customHeight="1">
      <c r="A21" s="44" t="s">
        <v>10</v>
      </c>
      <c r="B21" s="13" t="s">
        <v>7</v>
      </c>
      <c r="C21" s="17" t="s">
        <v>56</v>
      </c>
      <c r="D21" s="12" t="s">
        <v>30</v>
      </c>
      <c r="E21" s="13" ph="1">
        <v>7</v>
      </c>
      <c r="F21" s="13" t="s">
        <v>23</v>
      </c>
      <c r="G21" s="31" t="s">
        <v>57</v>
      </c>
      <c r="H21" s="32"/>
    </row>
    <row r="22" spans="1:9" ht="39.950000000000003" customHeight="1">
      <c r="A22" s="45"/>
      <c r="B22" s="13" t="s">
        <v>18</v>
      </c>
      <c r="C22" s="17" t="s" ph="1">
        <v>58</v>
      </c>
      <c r="D22" s="12" t="s">
        <v>42</v>
      </c>
      <c r="E22" s="13">
        <v>2</v>
      </c>
      <c r="F22" s="19" t="s">
        <v>35</v>
      </c>
      <c r="G22" s="42" t="s">
        <v>46</v>
      </c>
      <c r="H22" s="43"/>
    </row>
    <row r="23" spans="1:9" ht="39.950000000000003" customHeight="1">
      <c r="A23" s="45"/>
      <c r="B23" s="13" t="s">
        <v>38</v>
      </c>
      <c r="C23" s="17" t="s">
        <v>44</v>
      </c>
      <c r="D23" s="12" t="s">
        <v>43</v>
      </c>
      <c r="E23" s="13" ph="1">
        <v>11</v>
      </c>
      <c r="F23" s="13" t="s">
        <v>39</v>
      </c>
      <c r="G23" s="42" t="s">
        <v>47</v>
      </c>
      <c r="H23" s="42"/>
    </row>
    <row r="24" spans="1:9" ht="39.950000000000003" customHeight="1">
      <c r="A24" s="45"/>
      <c r="B24" s="33" t="s">
        <v>41</v>
      </c>
      <c r="C24" s="34"/>
      <c r="D24" s="12" t="s">
        <v>45</v>
      </c>
      <c r="E24" s="13" ph="1">
        <v>5</v>
      </c>
      <c r="F24" s="19" t="s">
        <v>23</v>
      </c>
      <c r="G24" s="35" t="s">
        <v>55</v>
      </c>
      <c r="H24" s="36"/>
    </row>
    <row r="25" spans="1:9" ht="39.950000000000003" customHeight="1">
      <c r="A25" s="46"/>
      <c r="B25" s="37" t="s">
        <v>11</v>
      </c>
      <c r="C25" s="38"/>
      <c r="D25" s="5"/>
      <c r="E25" s="2">
        <f>SUM(E21:E24)</f>
        <v>25</v>
      </c>
      <c r="F25" s="25"/>
      <c r="G25" s="15"/>
      <c r="H25" s="16"/>
    </row>
    <row r="26" spans="1:9" ht="39.950000000000003" customHeight="1">
      <c r="A26" s="39" t="s">
        <v>12</v>
      </c>
      <c r="B26" s="37"/>
      <c r="C26" s="38"/>
      <c r="D26" s="5"/>
      <c r="E26" s="2">
        <f>E20+E25</f>
        <v>184</v>
      </c>
      <c r="F26" s="25"/>
      <c r="G26" s="15"/>
      <c r="H26" s="16"/>
    </row>
    <row r="27" spans="1:9" ht="36" customHeight="1">
      <c r="A27" s="7"/>
      <c r="B27" s="1"/>
      <c r="C27" s="1"/>
      <c r="D27" s="1"/>
      <c r="E27" s="1"/>
      <c r="F27" s="26"/>
      <c r="G27" s="1"/>
    </row>
    <row r="28" spans="1:9" ht="36" customHeight="1"/>
    <row r="31" spans="1:9">
      <c r="G31" ph="1"/>
    </row>
    <row r="32" spans="1:9">
      <c r="E32" ph="1"/>
    </row>
    <row r="33" spans="5:5">
      <c r="E33" ph="1"/>
    </row>
    <row r="34" spans="5:5">
      <c r="E34" ph="1"/>
    </row>
    <row r="35" spans="5:5">
      <c r="E35" ph="1"/>
    </row>
    <row r="36" spans="5:5">
      <c r="E36" ph="1"/>
    </row>
    <row r="37" spans="5:5">
      <c r="E37" ph="1"/>
    </row>
    <row r="38" spans="5:5">
      <c r="E38" ph="1"/>
    </row>
    <row r="39" spans="5:5">
      <c r="E39" ph="1"/>
    </row>
    <row r="40" spans="5:5">
      <c r="E40" ph="1"/>
    </row>
    <row r="41" spans="5:5">
      <c r="E41" ph="1"/>
    </row>
    <row r="42" spans="5:5">
      <c r="E42" ph="1"/>
    </row>
    <row r="43" spans="5:5">
      <c r="E43" ph="1"/>
    </row>
    <row r="44" spans="5:5">
      <c r="E44" ph="1"/>
    </row>
    <row r="45" spans="5:5">
      <c r="E45" ph="1"/>
    </row>
    <row r="46" spans="5:5">
      <c r="E46" ph="1"/>
    </row>
    <row r="47" spans="5:5">
      <c r="E47" ph="1"/>
    </row>
    <row r="48" spans="5:5">
      <c r="E48" ph="1"/>
    </row>
    <row r="49" spans="5:5">
      <c r="E49" ph="1"/>
    </row>
    <row r="50" spans="5:5">
      <c r="E50" ph="1"/>
    </row>
    <row r="51" spans="5:5">
      <c r="E51" ph="1"/>
    </row>
    <row r="52" spans="5:5">
      <c r="E52" ph="1"/>
    </row>
    <row r="53" spans="5:5">
      <c r="E53" ph="1"/>
    </row>
    <row r="54" spans="5:5">
      <c r="E54" ph="1"/>
    </row>
    <row r="55" spans="5:5">
      <c r="E55" ph="1"/>
    </row>
    <row r="56" spans="5:5">
      <c r="E56" ph="1"/>
    </row>
    <row r="57" spans="5:5">
      <c r="E57" ph="1"/>
    </row>
    <row r="58" spans="5:5">
      <c r="E58" ph="1"/>
    </row>
    <row r="59" spans="5:5">
      <c r="E59" ph="1"/>
    </row>
    <row r="60" spans="5:5">
      <c r="E60" ph="1"/>
    </row>
    <row r="61" spans="5:5">
      <c r="E61" ph="1"/>
    </row>
    <row r="62" spans="5:5">
      <c r="E62" ph="1"/>
    </row>
    <row r="63" spans="5:5">
      <c r="E63" ph="1"/>
    </row>
    <row r="64" spans="5:5">
      <c r="E64" ph="1"/>
    </row>
    <row r="65" spans="5:5">
      <c r="E65" ph="1"/>
    </row>
    <row r="66" spans="5:5">
      <c r="E66" ph="1"/>
    </row>
    <row r="67" spans="5:5">
      <c r="E67" ph="1"/>
    </row>
    <row r="68" spans="5:5">
      <c r="E68" ph="1"/>
    </row>
    <row r="69" spans="5:5">
      <c r="E69" ph="1"/>
    </row>
    <row r="70" spans="5:5">
      <c r="E70" ph="1"/>
    </row>
    <row r="71" spans="5:5">
      <c r="E71" ph="1"/>
    </row>
    <row r="72" spans="5:5">
      <c r="E72" ph="1"/>
    </row>
    <row r="73" spans="5:5">
      <c r="E73" ph="1"/>
    </row>
    <row r="74" spans="5:5">
      <c r="E74" ph="1"/>
    </row>
    <row r="75" spans="5:5">
      <c r="E75" ph="1"/>
    </row>
    <row r="76" spans="5:5">
      <c r="E76" ph="1"/>
    </row>
    <row r="77" spans="5:5">
      <c r="E77" ph="1"/>
    </row>
    <row r="78" spans="5:5">
      <c r="E78" ph="1"/>
    </row>
    <row r="79" spans="5:5">
      <c r="E79" ph="1"/>
    </row>
    <row r="80" spans="5:5">
      <c r="E80" ph="1"/>
    </row>
    <row r="81" spans="5:5">
      <c r="E81" ph="1"/>
    </row>
    <row r="82" spans="5:5">
      <c r="E82" ph="1"/>
    </row>
    <row r="83" spans="5:5">
      <c r="E83" ph="1"/>
    </row>
    <row r="84" spans="5:5">
      <c r="E84" ph="1"/>
    </row>
    <row r="85" spans="5:5">
      <c r="E85" ph="1"/>
    </row>
    <row r="86" spans="5:5">
      <c r="E86" ph="1"/>
    </row>
    <row r="87" spans="5:5">
      <c r="E87" ph="1"/>
    </row>
    <row r="88" spans="5:5">
      <c r="E88" ph="1"/>
    </row>
    <row r="89" spans="5:5">
      <c r="E89" ph="1"/>
    </row>
    <row r="90" spans="5:5">
      <c r="E90" ph="1"/>
    </row>
    <row r="91" spans="5:5">
      <c r="E91" ph="1"/>
    </row>
    <row r="92" spans="5:5">
      <c r="E92" ph="1"/>
    </row>
    <row r="93" spans="5:5">
      <c r="E93" ph="1"/>
    </row>
    <row r="94" spans="5:5">
      <c r="E94" ph="1"/>
    </row>
    <row r="95" spans="5:5">
      <c r="E95" ph="1"/>
    </row>
    <row r="96" spans="5:5">
      <c r="E96" ph="1"/>
    </row>
    <row r="97" spans="5:5">
      <c r="E97" ph="1"/>
    </row>
    <row r="98" spans="5:5">
      <c r="E98" ph="1"/>
    </row>
    <row r="99" spans="5:5">
      <c r="E99" ph="1"/>
    </row>
    <row r="100" spans="5:5">
      <c r="E100" ph="1"/>
    </row>
    <row r="101" spans="5:5">
      <c r="E101" ph="1"/>
    </row>
    <row r="102" spans="5:5">
      <c r="E102" ph="1"/>
    </row>
    <row r="103" spans="5:5">
      <c r="E103" ph="1"/>
    </row>
    <row r="104" spans="5:5">
      <c r="E104" ph="1"/>
    </row>
    <row r="105" spans="5:5">
      <c r="E105" ph="1"/>
    </row>
    <row r="106" spans="5:5">
      <c r="E106" ph="1"/>
    </row>
    <row r="107" spans="5:5">
      <c r="E107" ph="1"/>
    </row>
    <row r="108" spans="5:5">
      <c r="E108" ph="1"/>
    </row>
    <row r="109" spans="5:5">
      <c r="E109" ph="1"/>
    </row>
  </sheetData>
  <mergeCells count="27">
    <mergeCell ref="G7:H7"/>
    <mergeCell ref="G19:H19"/>
    <mergeCell ref="G12:H12"/>
    <mergeCell ref="B25:C25"/>
    <mergeCell ref="A26:C26"/>
    <mergeCell ref="A21:A25"/>
    <mergeCell ref="B24:C24"/>
    <mergeCell ref="G23:H23"/>
    <mergeCell ref="G24:H24"/>
    <mergeCell ref="G13:H13"/>
    <mergeCell ref="G15:H15"/>
    <mergeCell ref="A1:H1"/>
    <mergeCell ref="G8:H8"/>
    <mergeCell ref="G21:H21"/>
    <mergeCell ref="G22:H22"/>
    <mergeCell ref="G11:H11"/>
    <mergeCell ref="G6:H6"/>
    <mergeCell ref="G16:H16"/>
    <mergeCell ref="G17:H17"/>
    <mergeCell ref="G9:H9"/>
    <mergeCell ref="G18:H18"/>
    <mergeCell ref="G5:H5"/>
    <mergeCell ref="B20:C20"/>
    <mergeCell ref="G3:H3"/>
    <mergeCell ref="G10:H10"/>
    <mergeCell ref="G14:H14"/>
    <mergeCell ref="G4:H4"/>
  </mergeCells>
  <phoneticPr fontId="5" type="Hiragana" alignment="distributed"/>
  <printOptions horizontalCentered="1"/>
  <pageMargins left="0.39370078740157483" right="0.39370078740157483" top="0.78740157480314965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プログラム</vt:lpstr>
      <vt:lpstr>プログラム!Print_Area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jounann</dc:creator>
  <cp:lastModifiedBy>jonan</cp:lastModifiedBy>
  <cp:lastPrinted>2015-07-06T05:42:56Z</cp:lastPrinted>
  <dcterms:created xsi:type="dcterms:W3CDTF">2010-06-23T06:15:06Z</dcterms:created>
  <dcterms:modified xsi:type="dcterms:W3CDTF">2015-07-09T02:04:01Z</dcterms:modified>
</cp:coreProperties>
</file>